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235" windowHeight="8985"/>
  </bookViews>
  <sheets>
    <sheet name="Egen kalkyl" sheetId="4" r:id="rId1"/>
  </sheets>
  <calcPr calcId="125725"/>
</workbook>
</file>

<file path=xl/calcChain.xml><?xml version="1.0" encoding="utf-8"?>
<calcChain xmlns="http://schemas.openxmlformats.org/spreadsheetml/2006/main">
  <c r="B14" i="4"/>
  <c r="B7"/>
  <c r="B22"/>
</calcChain>
</file>

<file path=xl/sharedStrings.xml><?xml version="1.0" encoding="utf-8"?>
<sst xmlns="http://schemas.openxmlformats.org/spreadsheetml/2006/main" count="29" uniqueCount="26">
  <si>
    <t>Egen kalkyl - jämförelse med nuvarande kostnader</t>
  </si>
  <si>
    <t>Idag betalar jag</t>
  </si>
  <si>
    <t>Per månad</t>
  </si>
  <si>
    <t xml:space="preserve">     Beskrivning</t>
  </si>
  <si>
    <t>TV exklusive licens till Radiotjänst</t>
  </si>
  <si>
    <t xml:space="preserve">     Hämta belopp från dina fakturor</t>
  </si>
  <si>
    <t>Fast telefoni - abonnemang och samtal</t>
  </si>
  <si>
    <t>Bredband</t>
  </si>
  <si>
    <t>Min månadskostnad</t>
  </si>
  <si>
    <t>När fibern är installerad betalar jag</t>
  </si>
  <si>
    <t>TV/Fast telefoni/Bredband</t>
  </si>
  <si>
    <t xml:space="preserve">     Avgift till föreningen - för TV gäller programpaket Telia normal</t>
  </si>
  <si>
    <t>Administrativ avgift till föreningen</t>
  </si>
  <si>
    <t xml:space="preserve">     Avgift till föreningen</t>
  </si>
  <si>
    <t>Abonnemang</t>
  </si>
  <si>
    <t xml:space="preserve">     Avgift till operatör för valt abonnemang</t>
  </si>
  <si>
    <t>Eventuella tillval av programpaket utöver Telia normal</t>
  </si>
  <si>
    <t xml:space="preserve">     Sök information på www.telia.se</t>
  </si>
  <si>
    <t>Jag behöver låna för att investera</t>
  </si>
  <si>
    <t xml:space="preserve">     Fundera över din belåning</t>
  </si>
  <si>
    <t>Den ränta jag betalar är</t>
  </si>
  <si>
    <t xml:space="preserve">     Ange i procent, se  till exempel www.bredbandgotland.se</t>
  </si>
  <si>
    <t>Jag väljer att betala av mitt lån på</t>
  </si>
  <si>
    <t xml:space="preserve">     Ange antal år</t>
  </si>
  <si>
    <t>Efter hur många år är investeringen betald</t>
  </si>
  <si>
    <t xml:space="preserve">     Beräkningen baserar sig på samma belånade belopp för hela perioden, något högt alltså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</si>
</sst>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#,##0;[Red]#,##0"/>
    <numFmt numFmtId="165" formatCode="#,##0.0;[Red]#,##0.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64" fontId="3" fillId="0" borderId="0" xfId="2" applyNumberFormat="1" applyFont="1"/>
    <xf numFmtId="0" fontId="4" fillId="0" borderId="0" xfId="0" applyFont="1"/>
    <xf numFmtId="0" fontId="2" fillId="0" borderId="0" xfId="0" applyFont="1"/>
    <xf numFmtId="164" fontId="0" fillId="0" borderId="0" xfId="2" applyNumberFormat="1" applyFont="1" applyAlignment="1">
      <alignment horizontal="center"/>
    </xf>
    <xf numFmtId="164" fontId="0" fillId="0" borderId="0" xfId="2" applyNumberFormat="1" applyFont="1" applyAlignment="1">
      <alignment horizontal="left"/>
    </xf>
    <xf numFmtId="164" fontId="0" fillId="2" borderId="1" xfId="2" applyNumberFormat="1" applyFont="1" applyFill="1" applyBorder="1" applyProtection="1">
      <protection locked="0"/>
    </xf>
    <xf numFmtId="0" fontId="5" fillId="0" borderId="0" xfId="0" applyFont="1"/>
    <xf numFmtId="164" fontId="0" fillId="0" borderId="0" xfId="2" applyNumberFormat="1" applyFont="1"/>
    <xf numFmtId="164" fontId="0" fillId="2" borderId="1" xfId="2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164" fontId="0" fillId="0" borderId="0" xfId="2" applyNumberFormat="1" applyFont="1" applyFill="1" applyBorder="1" applyProtection="1">
      <protection locked="0"/>
    </xf>
    <xf numFmtId="9" fontId="0" fillId="2" borderId="1" xfId="1" applyFont="1" applyFill="1" applyBorder="1" applyProtection="1">
      <protection locked="0"/>
    </xf>
    <xf numFmtId="0" fontId="0" fillId="3" borderId="0" xfId="0" applyFill="1" applyBorder="1"/>
    <xf numFmtId="165" fontId="0" fillId="3" borderId="0" xfId="2" applyNumberFormat="1" applyFont="1" applyFill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130" zoomScaleNormal="130" workbookViewId="0"/>
  </sheetViews>
  <sheetFormatPr defaultRowHeight="15"/>
  <cols>
    <col min="1" max="1" width="48.28515625" customWidth="1"/>
    <col min="2" max="2" width="12.7109375" style="9" bestFit="1" customWidth="1"/>
    <col min="3" max="3" width="74.5703125" style="8" bestFit="1" customWidth="1"/>
  </cols>
  <sheetData>
    <row r="1" spans="1:3" s="1" customFormat="1" ht="18.75">
      <c r="A1" s="1" t="s">
        <v>0</v>
      </c>
      <c r="B1" s="2"/>
      <c r="C1" s="3"/>
    </row>
    <row r="3" spans="1:3">
      <c r="A3" s="4" t="s">
        <v>1</v>
      </c>
      <c r="B3" s="5" t="s">
        <v>2</v>
      </c>
      <c r="C3" s="6" t="s">
        <v>3</v>
      </c>
    </row>
    <row r="4" spans="1:3">
      <c r="A4" t="s">
        <v>4</v>
      </c>
      <c r="B4" s="7">
        <v>600</v>
      </c>
      <c r="C4" s="8" t="s">
        <v>5</v>
      </c>
    </row>
    <row r="5" spans="1:3">
      <c r="A5" t="s">
        <v>6</v>
      </c>
      <c r="B5" s="7">
        <v>400</v>
      </c>
      <c r="C5" s="8" t="s">
        <v>5</v>
      </c>
    </row>
    <row r="6" spans="1:3">
      <c r="A6" t="s">
        <v>7</v>
      </c>
      <c r="B6" s="7">
        <v>400</v>
      </c>
      <c r="C6" s="8" t="s">
        <v>5</v>
      </c>
    </row>
    <row r="7" spans="1:3">
      <c r="A7" t="s">
        <v>8</v>
      </c>
      <c r="B7" s="9">
        <f>SUM(B4:B6)</f>
        <v>1400</v>
      </c>
    </row>
    <row r="9" spans="1:3">
      <c r="A9" s="4" t="s">
        <v>9</v>
      </c>
    </row>
    <row r="10" spans="1:3">
      <c r="A10" t="s">
        <v>10</v>
      </c>
      <c r="B10" s="9">
        <v>299</v>
      </c>
      <c r="C10" s="8" t="s">
        <v>11</v>
      </c>
    </row>
    <row r="11" spans="1:3">
      <c r="A11" t="s">
        <v>12</v>
      </c>
      <c r="B11" s="9">
        <v>51</v>
      </c>
      <c r="C11" s="8" t="s">
        <v>13</v>
      </c>
    </row>
    <row r="12" spans="1:3">
      <c r="A12" t="s">
        <v>14</v>
      </c>
      <c r="B12" s="10">
        <v>100</v>
      </c>
      <c r="C12" s="8" t="s">
        <v>15</v>
      </c>
    </row>
    <row r="13" spans="1:3">
      <c r="A13" t="s">
        <v>16</v>
      </c>
      <c r="B13" s="10">
        <v>450</v>
      </c>
      <c r="C13" s="8" t="s">
        <v>17</v>
      </c>
    </row>
    <row r="14" spans="1:3">
      <c r="A14" t="s">
        <v>8</v>
      </c>
      <c r="B14" s="9">
        <f>SUM(B10:B13)</f>
        <v>900</v>
      </c>
    </row>
    <row r="16" spans="1:3" s="11" customFormat="1">
      <c r="A16" s="11" t="s">
        <v>18</v>
      </c>
      <c r="B16" s="7">
        <v>20000</v>
      </c>
      <c r="C16" s="12" t="s">
        <v>19</v>
      </c>
    </row>
    <row r="17" spans="1:3" s="11" customFormat="1" ht="6" customHeight="1">
      <c r="B17" s="13"/>
      <c r="C17" s="12"/>
    </row>
    <row r="18" spans="1:3" s="11" customFormat="1">
      <c r="A18" s="11" t="s">
        <v>20</v>
      </c>
      <c r="B18" s="14">
        <v>0.03</v>
      </c>
      <c r="C18" s="12" t="s">
        <v>21</v>
      </c>
    </row>
    <row r="19" spans="1:3" s="11" customFormat="1" ht="6" customHeight="1">
      <c r="B19" s="13"/>
      <c r="C19" s="12"/>
    </row>
    <row r="20" spans="1:3" s="11" customFormat="1">
      <c r="A20" s="11" t="s">
        <v>22</v>
      </c>
      <c r="B20" s="7">
        <v>3</v>
      </c>
      <c r="C20" s="12" t="s">
        <v>23</v>
      </c>
    </row>
    <row r="22" spans="1:3">
      <c r="A22" s="15" t="s">
        <v>24</v>
      </c>
      <c r="B22" s="16">
        <f>((($B$16*$B$18)*$B$20)/($B$7-$B$14))</f>
        <v>3.6</v>
      </c>
      <c r="C22" s="12" t="s">
        <v>25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Egen kalkyl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</dc:creator>
  <cp:lastModifiedBy>Engsfrid</cp:lastModifiedBy>
  <dcterms:created xsi:type="dcterms:W3CDTF">2013-03-01T08:19:32Z</dcterms:created>
  <dcterms:modified xsi:type="dcterms:W3CDTF">2013-03-01T14:54:31Z</dcterms:modified>
</cp:coreProperties>
</file>